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<sst xmlns="http://schemas.openxmlformats.org/spreadsheetml/2006/main" count="131" uniqueCount="78">
  <si>
    <t>赤峰龙韵城市建设有限公司所属子公司员工招聘
总成绩</t>
  </si>
  <si>
    <t>姓名</t>
  </si>
  <si>
    <t>准考证号</t>
  </si>
  <si>
    <t>报考岗位</t>
  </si>
  <si>
    <t>笔试成绩</t>
  </si>
  <si>
    <t>面试成绩</t>
  </si>
  <si>
    <t>总成绩</t>
  </si>
  <si>
    <t>赵立新</t>
  </si>
  <si>
    <t>污水厂综合岗</t>
  </si>
  <si>
    <t>金莲</t>
  </si>
  <si>
    <t>王颖</t>
  </si>
  <si>
    <t>郝凤梅</t>
  </si>
  <si>
    <t>李宏飞</t>
  </si>
  <si>
    <t>柴超</t>
  </si>
  <si>
    <t>辛亮亮</t>
  </si>
  <si>
    <t>林泽彬</t>
  </si>
  <si>
    <t>污水厂运行岗1</t>
  </si>
  <si>
    <t>刘书琦</t>
  </si>
  <si>
    <t>尹伟航</t>
  </si>
  <si>
    <t>张建超</t>
  </si>
  <si>
    <t>马晓莹</t>
  </si>
  <si>
    <t>杜文达</t>
  </si>
  <si>
    <t>杨建</t>
  </si>
  <si>
    <t>张震</t>
  </si>
  <si>
    <t>夏春宝</t>
  </si>
  <si>
    <t>郝树峰</t>
  </si>
  <si>
    <t>郭守哲</t>
  </si>
  <si>
    <t>孙涛</t>
  </si>
  <si>
    <t>韩海超</t>
  </si>
  <si>
    <t>污水厂运行岗2</t>
  </si>
  <si>
    <t>步晓杰</t>
  </si>
  <si>
    <t>于润波</t>
  </si>
  <si>
    <t>仉亚波</t>
  </si>
  <si>
    <t>李国锋</t>
  </si>
  <si>
    <t>李航</t>
  </si>
  <si>
    <t>于小敏</t>
  </si>
  <si>
    <t>王阳</t>
  </si>
  <si>
    <t>朝拉</t>
  </si>
  <si>
    <t>朱春光</t>
  </si>
  <si>
    <t>污水厂运行岗3</t>
  </si>
  <si>
    <t>沈艳东</t>
  </si>
  <si>
    <t>曹博文</t>
  </si>
  <si>
    <t>宋明阳</t>
  </si>
  <si>
    <t>潘启超</t>
  </si>
  <si>
    <t>白忠伟</t>
  </si>
  <si>
    <t>孙凯</t>
  </si>
  <si>
    <t>刘彦奇</t>
  </si>
  <si>
    <t>雷艳波</t>
  </si>
  <si>
    <t>祁家兴</t>
  </si>
  <si>
    <t>费振磊</t>
  </si>
  <si>
    <t>张建磊</t>
  </si>
  <si>
    <t>邹继耀</t>
  </si>
  <si>
    <t>刘艳南</t>
  </si>
  <si>
    <t>于莹莹</t>
  </si>
  <si>
    <t>污水厂财务岗</t>
  </si>
  <si>
    <t>李佳佳</t>
  </si>
  <si>
    <t>李彦雷</t>
  </si>
  <si>
    <t>鲍正月</t>
  </si>
  <si>
    <t>污水厂化验岗</t>
  </si>
  <si>
    <t>白天宇</t>
  </si>
  <si>
    <t>刘妍</t>
  </si>
  <si>
    <t>韩亚新</t>
  </si>
  <si>
    <t>园区水厂综合岗</t>
  </si>
  <si>
    <t>阿银</t>
  </si>
  <si>
    <t>宋伟楠</t>
  </si>
  <si>
    <t>朱春泽</t>
  </si>
  <si>
    <t>孙阳磊</t>
  </si>
  <si>
    <t>姚都</t>
  </si>
  <si>
    <t>刘建业</t>
  </si>
  <si>
    <t>园区水厂维修岗</t>
  </si>
  <si>
    <t>朱新宇</t>
  </si>
  <si>
    <t>陆超</t>
  </si>
  <si>
    <t>赵世奇</t>
  </si>
  <si>
    <t>王聃</t>
  </si>
  <si>
    <t>姜磊</t>
  </si>
  <si>
    <t>园区水厂智能管控岗</t>
  </si>
  <si>
    <t>韩婷</t>
  </si>
  <si>
    <t>于喆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</si>
</sst>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4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4"/>
      <name val="宋体"/>
      <charset val="0"/>
      <scheme val="major"/>
    </font>
    <font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abSelected="1" workbookViewId="0">
      <selection activeCell="A1" sqref="A1:F1"/>
    </sheetView>
  </sheetViews>
  <sheetFormatPr defaultColWidth="8.725" defaultRowHeight="20.25" outlineLevelCol="5"/>
  <cols>
    <col min="1" max="2" width="15.625" style="2" customWidth="1"/>
    <col min="3" max="3" width="22.75" style="2" customWidth="1"/>
    <col min="4" max="6" width="15.625" style="2" customWidth="1"/>
  </cols>
  <sheetData>
    <row r="1" ht="69" customHeight="1" spans="1:6">
      <c r="A1" s="3" t="s">
        <v>0</v>
      </c>
      <c r="B1" s="4"/>
      <c r="C1" s="4"/>
      <c r="D1" s="4"/>
      <c r="E1" s="4"/>
      <c r="F1" s="4"/>
    </row>
    <row r="2" s="1" customFormat="1" ht="42" customHeight="1" spans="1:6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</row>
    <row r="3" spans="1:6">
      <c r="A3" s="8" t="s">
        <v>7</v>
      </c>
      <c r="B3" s="9">
        <v>190170105</v>
      </c>
      <c r="C3" s="9" t="s">
        <v>8</v>
      </c>
      <c r="D3" s="10">
        <v>87</v>
      </c>
      <c r="E3" s="11">
        <v>78</v>
      </c>
      <c r="F3" s="11">
        <f>D3*0.5+E3*0.5</f>
        <v>82.5</v>
      </c>
    </row>
    <row r="4" spans="1:6">
      <c r="A4" s="8" t="s">
        <v>9</v>
      </c>
      <c r="B4" s="9">
        <v>194730725</v>
      </c>
      <c r="C4" s="9" t="s">
        <v>8</v>
      </c>
      <c r="D4" s="10">
        <v>84</v>
      </c>
      <c r="E4" s="11">
        <v>78.1</v>
      </c>
      <c r="F4" s="11">
        <f t="shared" ref="F3:F64" si="0">D4*0.5+E4*0.5</f>
        <v>81.05</v>
      </c>
    </row>
    <row r="5" spans="1:6">
      <c r="A5" s="8" t="s">
        <v>10</v>
      </c>
      <c r="B5" s="9">
        <v>194630722</v>
      </c>
      <c r="C5" s="9" t="s">
        <v>8</v>
      </c>
      <c r="D5" s="10">
        <v>82</v>
      </c>
      <c r="E5" s="11">
        <v>75.7</v>
      </c>
      <c r="F5" s="11">
        <f t="shared" si="0"/>
        <v>78.85</v>
      </c>
    </row>
    <row r="6" spans="1:6">
      <c r="A6" s="8" t="s">
        <v>11</v>
      </c>
      <c r="B6" s="9">
        <v>190100102</v>
      </c>
      <c r="C6" s="9" t="s">
        <v>8</v>
      </c>
      <c r="D6" s="10">
        <v>81</v>
      </c>
      <c r="E6" s="11">
        <v>74.1</v>
      </c>
      <c r="F6" s="11">
        <f t="shared" si="0"/>
        <v>77.55</v>
      </c>
    </row>
    <row r="7" spans="1:6">
      <c r="A7" s="8" t="s">
        <v>12</v>
      </c>
      <c r="B7" s="9">
        <v>190290110</v>
      </c>
      <c r="C7" s="9" t="s">
        <v>8</v>
      </c>
      <c r="D7" s="10">
        <v>80</v>
      </c>
      <c r="E7" s="11">
        <v>71.8</v>
      </c>
      <c r="F7" s="11">
        <f t="shared" si="0"/>
        <v>75.9</v>
      </c>
    </row>
    <row r="8" spans="1:6">
      <c r="A8" s="8" t="s">
        <v>13</v>
      </c>
      <c r="B8" s="9">
        <v>193220515</v>
      </c>
      <c r="C8" s="9" t="s">
        <v>8</v>
      </c>
      <c r="D8" s="10">
        <v>77</v>
      </c>
      <c r="E8" s="11">
        <v>72.5</v>
      </c>
      <c r="F8" s="11">
        <f t="shared" si="0"/>
        <v>74.75</v>
      </c>
    </row>
    <row r="9" spans="1:6">
      <c r="A9" s="8" t="s">
        <v>14</v>
      </c>
      <c r="B9" s="9">
        <v>192690420</v>
      </c>
      <c r="C9" s="9" t="s">
        <v>8</v>
      </c>
      <c r="D9" s="10">
        <v>77</v>
      </c>
      <c r="E9" s="11">
        <v>71.2</v>
      </c>
      <c r="F9" s="11">
        <f t="shared" si="0"/>
        <v>74.1</v>
      </c>
    </row>
    <row r="10" spans="1:6">
      <c r="A10" s="8" t="s">
        <v>15</v>
      </c>
      <c r="B10" s="9">
        <v>193651203</v>
      </c>
      <c r="C10" s="9" t="s">
        <v>16</v>
      </c>
      <c r="D10" s="10">
        <v>79</v>
      </c>
      <c r="E10" s="11">
        <v>79.5</v>
      </c>
      <c r="F10" s="11">
        <f t="shared" si="0"/>
        <v>79.25</v>
      </c>
    </row>
    <row r="11" spans="1:6">
      <c r="A11" s="8" t="s">
        <v>17</v>
      </c>
      <c r="B11" s="9">
        <v>192171113</v>
      </c>
      <c r="C11" s="9" t="s">
        <v>16</v>
      </c>
      <c r="D11" s="10">
        <v>76</v>
      </c>
      <c r="E11" s="11">
        <v>80</v>
      </c>
      <c r="F11" s="11">
        <f t="shared" si="0"/>
        <v>78</v>
      </c>
    </row>
    <row r="12" spans="1:6">
      <c r="A12" s="8" t="s">
        <v>18</v>
      </c>
      <c r="B12" s="9">
        <v>193091128</v>
      </c>
      <c r="C12" s="9" t="s">
        <v>16</v>
      </c>
      <c r="D12" s="10">
        <v>74</v>
      </c>
      <c r="E12" s="11">
        <v>79.2</v>
      </c>
      <c r="F12" s="11">
        <f t="shared" si="0"/>
        <v>76.6</v>
      </c>
    </row>
    <row r="13" spans="1:6">
      <c r="A13" s="8" t="s">
        <v>19</v>
      </c>
      <c r="B13" s="9">
        <v>196091227</v>
      </c>
      <c r="C13" s="9" t="s">
        <v>16</v>
      </c>
      <c r="D13" s="10">
        <v>72</v>
      </c>
      <c r="E13" s="11">
        <v>78.5</v>
      </c>
      <c r="F13" s="11">
        <f t="shared" si="0"/>
        <v>75.25</v>
      </c>
    </row>
    <row r="14" spans="1:6">
      <c r="A14" s="12" t="s">
        <v>20</v>
      </c>
      <c r="B14" s="13">
        <v>192361118</v>
      </c>
      <c r="C14" s="9" t="s">
        <v>16</v>
      </c>
      <c r="D14" s="14">
        <v>71</v>
      </c>
      <c r="E14" s="11">
        <v>75.9</v>
      </c>
      <c r="F14" s="11">
        <f t="shared" si="0"/>
        <v>73.45</v>
      </c>
    </row>
    <row r="15" spans="1:6">
      <c r="A15" s="8" t="s">
        <v>21</v>
      </c>
      <c r="B15" s="9">
        <v>190261022</v>
      </c>
      <c r="C15" s="9" t="s">
        <v>16</v>
      </c>
      <c r="D15" s="10">
        <v>68</v>
      </c>
      <c r="E15" s="11">
        <v>73.4</v>
      </c>
      <c r="F15" s="11">
        <f t="shared" si="0"/>
        <v>70.7</v>
      </c>
    </row>
    <row r="16" spans="1:6">
      <c r="A16" s="8" t="s">
        <v>22</v>
      </c>
      <c r="B16" s="9">
        <v>195051217</v>
      </c>
      <c r="C16" s="9" t="s">
        <v>16</v>
      </c>
      <c r="D16" s="10">
        <v>66</v>
      </c>
      <c r="E16" s="11">
        <v>73.5</v>
      </c>
      <c r="F16" s="11">
        <f t="shared" si="0"/>
        <v>69.75</v>
      </c>
    </row>
    <row r="17" spans="1:6">
      <c r="A17" s="8" t="s">
        <v>23</v>
      </c>
      <c r="B17" s="9">
        <v>193471202</v>
      </c>
      <c r="C17" s="9" t="s">
        <v>16</v>
      </c>
      <c r="D17" s="10">
        <v>68</v>
      </c>
      <c r="E17" s="11">
        <v>71.4</v>
      </c>
      <c r="F17" s="11">
        <f t="shared" si="0"/>
        <v>69.7</v>
      </c>
    </row>
    <row r="18" spans="1:6">
      <c r="A18" s="8" t="s">
        <v>24</v>
      </c>
      <c r="B18" s="9">
        <v>195101218</v>
      </c>
      <c r="C18" s="9" t="s">
        <v>16</v>
      </c>
      <c r="D18" s="10">
        <v>67</v>
      </c>
      <c r="E18" s="11">
        <v>72.2</v>
      </c>
      <c r="F18" s="11">
        <f t="shared" si="0"/>
        <v>69.6</v>
      </c>
    </row>
    <row r="19" spans="1:6">
      <c r="A19" s="8" t="s">
        <v>25</v>
      </c>
      <c r="B19" s="9">
        <v>192791124</v>
      </c>
      <c r="C19" s="9" t="s">
        <v>16</v>
      </c>
      <c r="D19" s="10">
        <v>67</v>
      </c>
      <c r="E19" s="11">
        <v>72.2</v>
      </c>
      <c r="F19" s="11">
        <f t="shared" si="0"/>
        <v>69.6</v>
      </c>
    </row>
    <row r="20" spans="1:6">
      <c r="A20" s="8" t="s">
        <v>26</v>
      </c>
      <c r="B20" s="9">
        <v>192351117</v>
      </c>
      <c r="C20" s="9" t="s">
        <v>16</v>
      </c>
      <c r="D20" s="10">
        <v>64</v>
      </c>
      <c r="E20" s="11">
        <v>70.9</v>
      </c>
      <c r="F20" s="11">
        <f t="shared" si="0"/>
        <v>67.45</v>
      </c>
    </row>
    <row r="21" spans="1:6">
      <c r="A21" s="8" t="s">
        <v>27</v>
      </c>
      <c r="B21" s="8">
        <v>190301023</v>
      </c>
      <c r="C21" s="13" t="s">
        <v>16</v>
      </c>
      <c r="D21" s="10">
        <v>62</v>
      </c>
      <c r="E21" s="11">
        <v>0</v>
      </c>
      <c r="F21" s="11">
        <f t="shared" si="0"/>
        <v>31</v>
      </c>
    </row>
    <row r="22" spans="1:6">
      <c r="A22" s="8" t="s">
        <v>28</v>
      </c>
      <c r="B22" s="9">
        <v>194031316</v>
      </c>
      <c r="C22" s="9" t="s">
        <v>29</v>
      </c>
      <c r="D22" s="10">
        <v>81</v>
      </c>
      <c r="E22" s="11">
        <v>79.3</v>
      </c>
      <c r="F22" s="11">
        <f t="shared" si="0"/>
        <v>80.15</v>
      </c>
    </row>
    <row r="23" spans="1:6">
      <c r="A23" s="8" t="s">
        <v>30</v>
      </c>
      <c r="B23" s="9">
        <v>194941318</v>
      </c>
      <c r="C23" s="9" t="s">
        <v>29</v>
      </c>
      <c r="D23" s="10">
        <v>79</v>
      </c>
      <c r="E23" s="11">
        <v>78.4</v>
      </c>
      <c r="F23" s="11">
        <f t="shared" si="0"/>
        <v>78.7</v>
      </c>
    </row>
    <row r="24" spans="1:6">
      <c r="A24" s="8" t="s">
        <v>31</v>
      </c>
      <c r="B24" s="9">
        <v>195191320</v>
      </c>
      <c r="C24" s="9" t="s">
        <v>29</v>
      </c>
      <c r="D24" s="10">
        <v>76</v>
      </c>
      <c r="E24" s="11">
        <v>72.5</v>
      </c>
      <c r="F24" s="11">
        <f t="shared" si="0"/>
        <v>74.25</v>
      </c>
    </row>
    <row r="25" spans="1:6">
      <c r="A25" s="8" t="s">
        <v>32</v>
      </c>
      <c r="B25" s="9">
        <v>190701308</v>
      </c>
      <c r="C25" s="9" t="s">
        <v>29</v>
      </c>
      <c r="D25" s="10">
        <v>70</v>
      </c>
      <c r="E25" s="11">
        <v>72.2</v>
      </c>
      <c r="F25" s="11">
        <f t="shared" si="0"/>
        <v>71.1</v>
      </c>
    </row>
    <row r="26" spans="1:6">
      <c r="A26" s="8" t="s">
        <v>33</v>
      </c>
      <c r="B26" s="9">
        <v>195071319</v>
      </c>
      <c r="C26" s="9" t="s">
        <v>29</v>
      </c>
      <c r="D26" s="10">
        <v>63</v>
      </c>
      <c r="E26" s="11">
        <v>72.7</v>
      </c>
      <c r="F26" s="11">
        <f t="shared" si="0"/>
        <v>67.85</v>
      </c>
    </row>
    <row r="27" spans="1:6">
      <c r="A27" s="8" t="s">
        <v>34</v>
      </c>
      <c r="B27" s="9">
        <v>192911312</v>
      </c>
      <c r="C27" s="9" t="s">
        <v>29</v>
      </c>
      <c r="D27" s="10">
        <v>47</v>
      </c>
      <c r="E27" s="11">
        <v>71.7</v>
      </c>
      <c r="F27" s="11">
        <f t="shared" si="0"/>
        <v>59.35</v>
      </c>
    </row>
    <row r="28" spans="1:6">
      <c r="A28" s="8" t="s">
        <v>35</v>
      </c>
      <c r="B28" s="9">
        <v>190541307</v>
      </c>
      <c r="C28" s="9" t="s">
        <v>29</v>
      </c>
      <c r="D28" s="10">
        <v>44</v>
      </c>
      <c r="E28" s="11">
        <v>71</v>
      </c>
      <c r="F28" s="11">
        <f t="shared" si="0"/>
        <v>57.5</v>
      </c>
    </row>
    <row r="29" spans="1:6">
      <c r="A29" s="8" t="s">
        <v>36</v>
      </c>
      <c r="B29" s="8">
        <v>193911315</v>
      </c>
      <c r="C29" s="13" t="s">
        <v>29</v>
      </c>
      <c r="D29" s="10">
        <v>67</v>
      </c>
      <c r="E29" s="11">
        <v>0</v>
      </c>
      <c r="F29" s="11">
        <f t="shared" si="0"/>
        <v>33.5</v>
      </c>
    </row>
    <row r="30" spans="1:6">
      <c r="A30" s="8" t="s">
        <v>37</v>
      </c>
      <c r="B30" s="8">
        <v>195881321</v>
      </c>
      <c r="C30" s="13" t="s">
        <v>29</v>
      </c>
      <c r="D30" s="10">
        <v>53</v>
      </c>
      <c r="E30" s="11">
        <v>0</v>
      </c>
      <c r="F30" s="11">
        <f t="shared" si="0"/>
        <v>26.5</v>
      </c>
    </row>
    <row r="31" spans="1:6">
      <c r="A31" s="8" t="s">
        <v>38</v>
      </c>
      <c r="B31" s="9">
        <v>190081325</v>
      </c>
      <c r="C31" s="9" t="s">
        <v>39</v>
      </c>
      <c r="D31" s="10">
        <v>85</v>
      </c>
      <c r="E31" s="11">
        <v>79.2</v>
      </c>
      <c r="F31" s="11">
        <f t="shared" si="0"/>
        <v>82.1</v>
      </c>
    </row>
    <row r="32" spans="1:6">
      <c r="A32" s="8" t="s">
        <v>40</v>
      </c>
      <c r="B32" s="9">
        <v>195811611</v>
      </c>
      <c r="C32" s="9" t="s">
        <v>39</v>
      </c>
      <c r="D32" s="10">
        <v>83</v>
      </c>
      <c r="E32" s="11">
        <v>78.5</v>
      </c>
      <c r="F32" s="11">
        <f t="shared" si="0"/>
        <v>80.75</v>
      </c>
    </row>
    <row r="33" spans="1:6">
      <c r="A33" s="8" t="s">
        <v>41</v>
      </c>
      <c r="B33" s="9">
        <v>194681522</v>
      </c>
      <c r="C33" s="9" t="s">
        <v>39</v>
      </c>
      <c r="D33" s="10">
        <v>82</v>
      </c>
      <c r="E33" s="11">
        <v>78.1</v>
      </c>
      <c r="F33" s="11">
        <f t="shared" si="0"/>
        <v>80.05</v>
      </c>
    </row>
    <row r="34" spans="1:6">
      <c r="A34" s="8" t="s">
        <v>42</v>
      </c>
      <c r="B34" s="9">
        <v>195991615</v>
      </c>
      <c r="C34" s="9" t="s">
        <v>39</v>
      </c>
      <c r="D34" s="10">
        <v>79</v>
      </c>
      <c r="E34" s="11">
        <v>78.5</v>
      </c>
      <c r="F34" s="11">
        <f t="shared" si="0"/>
        <v>78.75</v>
      </c>
    </row>
    <row r="35" spans="1:6">
      <c r="A35" s="8" t="s">
        <v>43</v>
      </c>
      <c r="B35" s="9">
        <v>191371411</v>
      </c>
      <c r="C35" s="9" t="s">
        <v>39</v>
      </c>
      <c r="D35" s="10">
        <v>78</v>
      </c>
      <c r="E35" s="11">
        <v>79.1</v>
      </c>
      <c r="F35" s="11">
        <f t="shared" si="0"/>
        <v>78.55</v>
      </c>
    </row>
    <row r="36" spans="1:6">
      <c r="A36" s="8" t="s">
        <v>44</v>
      </c>
      <c r="B36" s="9">
        <v>190661402</v>
      </c>
      <c r="C36" s="9" t="s">
        <v>39</v>
      </c>
      <c r="D36" s="10">
        <v>77</v>
      </c>
      <c r="E36" s="11">
        <v>75.2</v>
      </c>
      <c r="F36" s="11">
        <f t="shared" si="0"/>
        <v>76.1</v>
      </c>
    </row>
    <row r="37" spans="1:6">
      <c r="A37" s="8" t="s">
        <v>45</v>
      </c>
      <c r="B37" s="9">
        <v>195171530</v>
      </c>
      <c r="C37" s="9" t="s">
        <v>39</v>
      </c>
      <c r="D37" s="10">
        <v>76</v>
      </c>
      <c r="E37" s="11">
        <v>71.5</v>
      </c>
      <c r="F37" s="11">
        <f t="shared" si="0"/>
        <v>73.75</v>
      </c>
    </row>
    <row r="38" spans="1:6">
      <c r="A38" s="8" t="s">
        <v>46</v>
      </c>
      <c r="B38" s="9">
        <v>195951613</v>
      </c>
      <c r="C38" s="9" t="s">
        <v>39</v>
      </c>
      <c r="D38" s="10">
        <v>74</v>
      </c>
      <c r="E38" s="11">
        <v>73.1</v>
      </c>
      <c r="F38" s="11">
        <f t="shared" si="0"/>
        <v>73.55</v>
      </c>
    </row>
    <row r="39" spans="1:6">
      <c r="A39" s="8" t="s">
        <v>47</v>
      </c>
      <c r="B39" s="9">
        <v>195611609</v>
      </c>
      <c r="C39" s="9" t="s">
        <v>39</v>
      </c>
      <c r="D39" s="10">
        <v>71</v>
      </c>
      <c r="E39" s="11">
        <v>73.4</v>
      </c>
      <c r="F39" s="11">
        <f t="shared" si="0"/>
        <v>72.2</v>
      </c>
    </row>
    <row r="40" spans="1:6">
      <c r="A40" s="8" t="s">
        <v>48</v>
      </c>
      <c r="B40" s="9">
        <v>192941501</v>
      </c>
      <c r="C40" s="9" t="s">
        <v>39</v>
      </c>
      <c r="D40" s="10">
        <v>71</v>
      </c>
      <c r="E40" s="11">
        <v>73</v>
      </c>
      <c r="F40" s="11">
        <f t="shared" si="0"/>
        <v>72</v>
      </c>
    </row>
    <row r="41" spans="1:6">
      <c r="A41" s="8" t="s">
        <v>49</v>
      </c>
      <c r="B41" s="9">
        <v>195751610</v>
      </c>
      <c r="C41" s="9" t="s">
        <v>39</v>
      </c>
      <c r="D41" s="10">
        <v>70</v>
      </c>
      <c r="E41" s="11">
        <v>72.2</v>
      </c>
      <c r="F41" s="11">
        <f t="shared" si="0"/>
        <v>71.1</v>
      </c>
    </row>
    <row r="42" spans="1:6">
      <c r="A42" s="8" t="s">
        <v>50</v>
      </c>
      <c r="B42" s="9">
        <v>194091513</v>
      </c>
      <c r="C42" s="9" t="s">
        <v>39</v>
      </c>
      <c r="D42" s="10">
        <v>70</v>
      </c>
      <c r="E42" s="11">
        <v>71</v>
      </c>
      <c r="F42" s="11">
        <f t="shared" si="0"/>
        <v>70.5</v>
      </c>
    </row>
    <row r="43" spans="1:6">
      <c r="A43" s="8" t="s">
        <v>51</v>
      </c>
      <c r="B43" s="9">
        <v>190761405</v>
      </c>
      <c r="C43" s="9" t="s">
        <v>39</v>
      </c>
      <c r="D43" s="10">
        <v>67</v>
      </c>
      <c r="E43" s="11">
        <v>73</v>
      </c>
      <c r="F43" s="11">
        <f t="shared" si="0"/>
        <v>70</v>
      </c>
    </row>
    <row r="44" spans="1:6">
      <c r="A44" s="8" t="s">
        <v>52</v>
      </c>
      <c r="B44" s="9">
        <v>195151529</v>
      </c>
      <c r="C44" s="9" t="s">
        <v>39</v>
      </c>
      <c r="D44" s="10">
        <v>64</v>
      </c>
      <c r="E44" s="11">
        <v>74.2</v>
      </c>
      <c r="F44" s="11">
        <f t="shared" si="0"/>
        <v>69.1</v>
      </c>
    </row>
    <row r="45" spans="1:6">
      <c r="A45" s="8" t="s">
        <v>53</v>
      </c>
      <c r="B45" s="9">
        <v>190351627</v>
      </c>
      <c r="C45" s="9" t="s">
        <v>54</v>
      </c>
      <c r="D45" s="10">
        <v>69</v>
      </c>
      <c r="E45" s="11">
        <v>72.7</v>
      </c>
      <c r="F45" s="11">
        <f t="shared" si="0"/>
        <v>70.85</v>
      </c>
    </row>
    <row r="46" spans="1:6">
      <c r="A46" s="8" t="s">
        <v>55</v>
      </c>
      <c r="B46" s="9">
        <v>190891629</v>
      </c>
      <c r="C46" s="9" t="s">
        <v>54</v>
      </c>
      <c r="D46" s="10">
        <v>65</v>
      </c>
      <c r="E46" s="11">
        <v>72.9</v>
      </c>
      <c r="F46" s="11">
        <f t="shared" si="0"/>
        <v>68.95</v>
      </c>
    </row>
    <row r="47" spans="1:6">
      <c r="A47" s="8" t="s">
        <v>56</v>
      </c>
      <c r="B47" s="9">
        <v>196711630</v>
      </c>
      <c r="C47" s="9" t="s">
        <v>54</v>
      </c>
      <c r="D47" s="10">
        <v>58</v>
      </c>
      <c r="E47" s="11">
        <v>72</v>
      </c>
      <c r="F47" s="11">
        <f t="shared" si="0"/>
        <v>65</v>
      </c>
    </row>
    <row r="48" spans="1:6">
      <c r="A48" s="8" t="s">
        <v>57</v>
      </c>
      <c r="B48" s="9">
        <v>190011701</v>
      </c>
      <c r="C48" s="9" t="s">
        <v>58</v>
      </c>
      <c r="D48" s="10">
        <v>76</v>
      </c>
      <c r="E48" s="11">
        <v>78.1</v>
      </c>
      <c r="F48" s="11">
        <f t="shared" si="0"/>
        <v>77.05</v>
      </c>
    </row>
    <row r="49" spans="1:6">
      <c r="A49" s="8" t="s">
        <v>59</v>
      </c>
      <c r="B49" s="9">
        <v>192031713</v>
      </c>
      <c r="C49" s="9" t="s">
        <v>58</v>
      </c>
      <c r="D49" s="10">
        <v>73</v>
      </c>
      <c r="E49" s="11">
        <v>73.5</v>
      </c>
      <c r="F49" s="11">
        <f t="shared" si="0"/>
        <v>73.25</v>
      </c>
    </row>
    <row r="50" spans="1:6">
      <c r="A50" s="8" t="s">
        <v>60</v>
      </c>
      <c r="B50" s="9">
        <v>190931707</v>
      </c>
      <c r="C50" s="9" t="s">
        <v>58</v>
      </c>
      <c r="D50" s="10">
        <v>73</v>
      </c>
      <c r="E50" s="11">
        <v>72.8</v>
      </c>
      <c r="F50" s="11">
        <f t="shared" si="0"/>
        <v>72.9</v>
      </c>
    </row>
    <row r="51" spans="1:6">
      <c r="A51" s="8" t="s">
        <v>61</v>
      </c>
      <c r="B51" s="9">
        <v>192701916</v>
      </c>
      <c r="C51" s="9" t="s">
        <v>62</v>
      </c>
      <c r="D51" s="10">
        <v>79</v>
      </c>
      <c r="E51" s="11">
        <v>79.4</v>
      </c>
      <c r="F51" s="11">
        <f t="shared" si="0"/>
        <v>79.2</v>
      </c>
    </row>
    <row r="52" spans="1:6">
      <c r="A52" s="8" t="s">
        <v>63</v>
      </c>
      <c r="B52" s="9">
        <v>193802002</v>
      </c>
      <c r="C52" s="9" t="s">
        <v>62</v>
      </c>
      <c r="D52" s="10">
        <v>78</v>
      </c>
      <c r="E52" s="11">
        <v>79.1</v>
      </c>
      <c r="F52" s="11">
        <f t="shared" si="0"/>
        <v>78.55</v>
      </c>
    </row>
    <row r="53" spans="1:6">
      <c r="A53" s="8" t="s">
        <v>64</v>
      </c>
      <c r="B53" s="9">
        <v>195732104</v>
      </c>
      <c r="C53" s="9" t="s">
        <v>62</v>
      </c>
      <c r="D53" s="10">
        <v>76</v>
      </c>
      <c r="E53" s="11">
        <v>75.2</v>
      </c>
      <c r="F53" s="11">
        <f t="shared" si="0"/>
        <v>75.6</v>
      </c>
    </row>
    <row r="54" spans="1:6">
      <c r="A54" s="8" t="s">
        <v>65</v>
      </c>
      <c r="B54" s="9">
        <v>194452014</v>
      </c>
      <c r="C54" s="9" t="s">
        <v>62</v>
      </c>
      <c r="D54" s="10">
        <v>74</v>
      </c>
      <c r="E54" s="11">
        <v>73.5</v>
      </c>
      <c r="F54" s="11">
        <f t="shared" si="0"/>
        <v>73.75</v>
      </c>
    </row>
    <row r="55" spans="1:6">
      <c r="A55" s="8" t="s">
        <v>66</v>
      </c>
      <c r="B55" s="9">
        <v>196582117</v>
      </c>
      <c r="C55" s="9" t="s">
        <v>62</v>
      </c>
      <c r="D55" s="10">
        <v>70</v>
      </c>
      <c r="E55" s="11">
        <v>72.1</v>
      </c>
      <c r="F55" s="11">
        <f t="shared" si="0"/>
        <v>71.05</v>
      </c>
    </row>
    <row r="56" spans="1:6">
      <c r="A56" s="8" t="s">
        <v>67</v>
      </c>
      <c r="B56" s="9">
        <v>194672018</v>
      </c>
      <c r="C56" s="9" t="s">
        <v>62</v>
      </c>
      <c r="D56" s="10">
        <v>68</v>
      </c>
      <c r="E56" s="11">
        <v>73.4</v>
      </c>
      <c r="F56" s="11">
        <f t="shared" si="0"/>
        <v>70.7</v>
      </c>
    </row>
    <row r="57" spans="1:6">
      <c r="A57" s="15" t="s">
        <v>68</v>
      </c>
      <c r="B57" s="16">
        <v>193862204</v>
      </c>
      <c r="C57" s="16" t="s">
        <v>69</v>
      </c>
      <c r="D57" s="10">
        <v>70</v>
      </c>
      <c r="E57" s="17">
        <v>78.8</v>
      </c>
      <c r="F57" s="17">
        <f t="shared" si="0"/>
        <v>74.4</v>
      </c>
    </row>
    <row r="58" spans="1:6">
      <c r="A58" s="15" t="s">
        <v>70</v>
      </c>
      <c r="B58" s="16">
        <v>190652125</v>
      </c>
      <c r="C58" s="16" t="s">
        <v>69</v>
      </c>
      <c r="D58" s="10">
        <v>68</v>
      </c>
      <c r="E58" s="17">
        <v>79</v>
      </c>
      <c r="F58" s="17">
        <f t="shared" si="0"/>
        <v>73.5</v>
      </c>
    </row>
    <row r="59" spans="1:6">
      <c r="A59" s="15" t="s">
        <v>71</v>
      </c>
      <c r="B59" s="16">
        <v>195062207</v>
      </c>
      <c r="C59" s="16" t="s">
        <v>69</v>
      </c>
      <c r="D59" s="10">
        <v>64</v>
      </c>
      <c r="E59" s="17">
        <v>72.1</v>
      </c>
      <c r="F59" s="17">
        <f t="shared" si="0"/>
        <v>68.05</v>
      </c>
    </row>
    <row r="60" spans="1:6">
      <c r="A60" s="15" t="s">
        <v>72</v>
      </c>
      <c r="B60" s="16">
        <v>191222127</v>
      </c>
      <c r="C60" s="16" t="s">
        <v>69</v>
      </c>
      <c r="D60" s="10">
        <v>62</v>
      </c>
      <c r="E60" s="17">
        <v>71.6</v>
      </c>
      <c r="F60" s="17">
        <f t="shared" si="0"/>
        <v>66.8</v>
      </c>
    </row>
    <row r="61" spans="1:6">
      <c r="A61" s="15" t="s">
        <v>73</v>
      </c>
      <c r="B61" s="15">
        <v>190472123</v>
      </c>
      <c r="C61" s="18" t="s">
        <v>69</v>
      </c>
      <c r="D61" s="10">
        <v>54</v>
      </c>
      <c r="E61" s="17">
        <v>71</v>
      </c>
      <c r="F61" s="17">
        <f t="shared" si="0"/>
        <v>62.5</v>
      </c>
    </row>
    <row r="62" ht="20" customHeight="1" spans="1:6">
      <c r="A62" s="15" t="s">
        <v>74</v>
      </c>
      <c r="B62" s="16">
        <v>191862228</v>
      </c>
      <c r="C62" s="16" t="s">
        <v>75</v>
      </c>
      <c r="D62" s="10">
        <v>74</v>
      </c>
      <c r="E62" s="17">
        <v>77.8</v>
      </c>
      <c r="F62" s="17">
        <f>D62*0.5+E62*0.5</f>
        <v>75.9</v>
      </c>
    </row>
    <row r="63" spans="1:6">
      <c r="A63" s="15" t="s">
        <v>76</v>
      </c>
      <c r="B63" s="16">
        <v>195862326</v>
      </c>
      <c r="C63" s="16" t="s">
        <v>75</v>
      </c>
      <c r="D63" s="10">
        <v>68</v>
      </c>
      <c r="E63" s="17">
        <v>73.6</v>
      </c>
      <c r="F63" s="17">
        <f t="shared" si="0"/>
        <v>70.8</v>
      </c>
    </row>
    <row r="64" spans="1:6">
      <c r="A64" s="15" t="s">
        <v>77</v>
      </c>
      <c r="B64" s="16">
        <v>196932408</v>
      </c>
      <c r="C64" s="16" t="s">
        <v>75</v>
      </c>
      <c r="D64" s="10">
        <v>66</v>
      </c>
      <c r="E64" s="17">
        <v>72.1</v>
      </c>
      <c r="F64" s="17">
        <f t="shared" si="0"/>
        <v>69.05</v>
      </c>
    </row>
  </sheetData>
  <mergeCells count="1">
    <mergeCell ref="A1:F1"/>
  </mergeCells>
  <conditionalFormatting sqref="A2:A9">
    <cfRule type="duplicateValues" dxfId="0" priority="9"/>
  </conditionalFormatting>
  <conditionalFormatting sqref="A10:A21">
    <cfRule type="duplicateValues" dxfId="0" priority="8"/>
  </conditionalFormatting>
  <conditionalFormatting sqref="A22:A30">
    <cfRule type="duplicateValues" dxfId="0" priority="7"/>
  </conditionalFormatting>
  <conditionalFormatting sqref="A31:A44">
    <cfRule type="duplicateValues" dxfId="0" priority="6"/>
  </conditionalFormatting>
  <conditionalFormatting sqref="A45:A47">
    <cfRule type="duplicateValues" dxfId="0" priority="5"/>
  </conditionalFormatting>
  <conditionalFormatting sqref="A48:A50">
    <cfRule type="duplicateValues" dxfId="0" priority="4"/>
  </conditionalFormatting>
  <conditionalFormatting sqref="A51:A56">
    <cfRule type="duplicateValues" dxfId="0" priority="3"/>
  </conditionalFormatting>
  <conditionalFormatting sqref="A57:A61">
    <cfRule type="duplicateValues" dxfId="0" priority="2"/>
  </conditionalFormatting>
  <conditionalFormatting sqref="A62:A6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高强</dc:creator>
  <cp:lastModifiedBy>whisper</cp:lastModifiedBy>
  <dcterms:created xsi:type="dcterms:W3CDTF">2025-04-27T11:03:00Z</dcterms:created>
  <dcterms:modified xsi:type="dcterms:W3CDTF">2025-04-28T03:17:08Z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6B92AC96852543BA92EFA24503EAE2D3_13</vt:lpwstr>
  </property>
  <property fmtid="{D5CDD505-2E9C-101B-9397-08002B2CF9AE}" pid="3" name="KSOProductBuildVer">
    <vt:lpwstr>2052-12.1.0.20784</vt:lpwstr>
  </property>
</Properties>
</file>